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micha\Downloads\"/>
    </mc:Choice>
  </mc:AlternateContent>
  <xr:revisionPtr revIDLastSave="0" documentId="13_ncr:1_{17D54E71-BFDA-4124-A418-7D5EEBFC3C9F}" xr6:coauthVersionLast="47" xr6:coauthVersionMax="47" xr10:uidLastSave="{00000000-0000-0000-0000-000000000000}"/>
  <bookViews>
    <workbookView xWindow="14505" yWindow="8055" windowWidth="43200" windowHeight="17145" xr2:uid="{00000000-000D-0000-FFFF-FFFF00000000}"/>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<sst xmlns="http://schemas.openxmlformats.org/spreadsheetml/2006/main" count="191" uniqueCount="130">
  <si>
    <t>Kod projektu</t>
  </si>
  <si>
    <t>Kierownik projektu (nazwisko i imię)</t>
  </si>
  <si>
    <t>Tytuł projektu</t>
  </si>
  <si>
    <t>Data rozpoczęcia realizacji projektu</t>
  </si>
  <si>
    <t>Data zakończenia realizacji projektu</t>
  </si>
  <si>
    <t>Instytucja finansująca</t>
  </si>
  <si>
    <t>Program</t>
  </si>
  <si>
    <t>B2022000000183100</t>
  </si>
  <si>
    <t>Karpińska- Krakowiak Małgorzata</t>
  </si>
  <si>
    <t>Zastosowanie i skutki humoru w reklamie - próba wyjaśnienia różnic międzykulturowych</t>
  </si>
  <si>
    <t>NCN</t>
  </si>
  <si>
    <t>BEETHOVEN</t>
  </si>
  <si>
    <t>B2012000001043000</t>
  </si>
  <si>
    <t>Kamiński Tomasz</t>
  </si>
  <si>
    <t>Organizacja międzynarodowej konferencji naukowej Lodz East Asia Meeting (LEAM 2020)</t>
  </si>
  <si>
    <t>Ministerstwo NiSzW</t>
  </si>
  <si>
    <t>Doskonała Nauka</t>
  </si>
  <si>
    <t>P201200000337ED00</t>
  </si>
  <si>
    <t>Dośpiał-Borysiak Katarzyna</t>
  </si>
  <si>
    <t>Przedsiębiorcza młodzież dla Zielonej Europy</t>
  </si>
  <si>
    <t>Fundacja Rozwoju Systemu Edukacji</t>
  </si>
  <si>
    <t>Edukacja</t>
  </si>
  <si>
    <t>P152200000184ED00</t>
  </si>
  <si>
    <t>Asia as a challenge to the European Union</t>
  </si>
  <si>
    <t>Komisja Europejska</t>
  </si>
  <si>
    <t xml:space="preserve">ERASMUS+ Jean Monnet </t>
  </si>
  <si>
    <t>P201200000343ED00</t>
  </si>
  <si>
    <t>Europe as an Acton in Asia</t>
  </si>
  <si>
    <t>D17320800Z999ENMS</t>
  </si>
  <si>
    <t>Erasmus Mundus Master's Degree in Women's and Gender Studies</t>
  </si>
  <si>
    <t>ERASMUS+ KA1 Mobility</t>
  </si>
  <si>
    <t>B1512000000655000</t>
  </si>
  <si>
    <t>Woroniecka-Krzyżanowska Dorota</t>
  </si>
  <si>
    <t>Rola działaczy i organizacji sportowych w budowaniu palestyńskiej państwowości</t>
  </si>
  <si>
    <t>FUGA</t>
  </si>
  <si>
    <t>B1912000001012100</t>
  </si>
  <si>
    <t>Golańska Dorota</t>
  </si>
  <si>
    <t>Eksponowanie równości. Sztuka sprawcza i etyka relacyjności w dobie zmian społecznych</t>
  </si>
  <si>
    <t>Granty na granty</t>
  </si>
  <si>
    <t>B1912000001015100</t>
  </si>
  <si>
    <t>Różalska Aleksandra</t>
  </si>
  <si>
    <t>Wspólne działania w zakresie promowania równości w nauce i doskonałości naukowej</t>
  </si>
  <si>
    <t>B1522000000121000</t>
  </si>
  <si>
    <t xml:space="preserve"> Różalska Aleksandra</t>
  </si>
  <si>
    <t>Gender and Cultures of Equality in Europe</t>
  </si>
  <si>
    <t>HORYZONT 2020</t>
  </si>
  <si>
    <t>B1722000000150000</t>
  </si>
  <si>
    <t>Competing Regional Integrations in Southeast Asia (CRISEA)</t>
  </si>
  <si>
    <t>B2112001000017.07</t>
  </si>
  <si>
    <t>Zapędowska-Kling Kaja</t>
  </si>
  <si>
    <t>„Zastosowanie nowych technologii w polityce społecznej”</t>
  </si>
  <si>
    <t>Ministerstwo EiN</t>
  </si>
  <si>
    <t>IDUB</t>
  </si>
  <si>
    <t>B1812000000918100</t>
  </si>
  <si>
    <t>Patecka-Frauenfelder Anna</t>
  </si>
  <si>
    <t>Republika Federalna Niemiec w polskiej publicystyce politycznej (1965-1972). Rola dziennikarzy we froncie ideologiczno-propagandowym w świetle niemieckich archiwów państwowych</t>
  </si>
  <si>
    <t>MINIATURA</t>
  </si>
  <si>
    <t>B1812000000898100</t>
  </si>
  <si>
    <t>Pietraszczyk-Sękowska Joanna</t>
  </si>
  <si>
    <t>Polityka ekshumacyjna. Kazus peruwiański</t>
  </si>
  <si>
    <t>B2012000001074100</t>
  </si>
  <si>
    <t>Żakowska Magdalena</t>
  </si>
  <si>
    <t>Wojna i pamięć. Polityka historyczna jako źródło pojednania i potencjalnych kryzysów w relacjach Rosji z Niemcami i Austrią</t>
  </si>
  <si>
    <t>Machnikowski Ryszard</t>
  </si>
  <si>
    <t>B1712000000732000</t>
  </si>
  <si>
    <t xml:space="preserve"> Karpińska-Krakowiak Małgorzata</t>
  </si>
  <si>
    <t>Strategie i narzedzia budowania pozafinansowej wartości biznesu w mediach społecznościowych- badania eksperymentalne na markach fikcyjnych</t>
  </si>
  <si>
    <t>OPUS</t>
  </si>
  <si>
    <t>B1612000000666000</t>
  </si>
  <si>
    <t>Bryła Paweł</t>
  </si>
  <si>
    <t>Rola informacji zwiazanych ze zdrowiem w marketingu i konsumpcji żywności w Polsce</t>
  </si>
  <si>
    <t>B1812000000831000</t>
  </si>
  <si>
    <t>Znaczenie efektu kraju pochodzenia i etnocentryzmu konsumenckiego na rynku produktów żywnościowych</t>
  </si>
  <si>
    <t>B1512000000640000</t>
  </si>
  <si>
    <t>Dziekan Marek</t>
  </si>
  <si>
    <t>Zachodni Maghreb w XIX wieku w "Kitab al.-istiksa" Ahmada Ibn Chalida an-Nasiriego</t>
  </si>
  <si>
    <t>B1612000000724000</t>
  </si>
  <si>
    <t>Rola regionów w polityce Unii Europejskiej wobec Chin</t>
  </si>
  <si>
    <t>B1512000000652000</t>
  </si>
  <si>
    <t>Karpińska-Krakowiak Małgorzata</t>
  </si>
  <si>
    <t>Kształtowanie kapitału marki w mediach społecznościowych- badania eksperymentalne w oparciu o rzeczywiste marki z różnych kategorii produktywnych</t>
  </si>
  <si>
    <t>B1712000000768000</t>
  </si>
  <si>
    <t>Żakowski Karol</t>
  </si>
  <si>
    <t>Ewolucja rdzenia egzekutywy za rządów premiera Abe w Japonii</t>
  </si>
  <si>
    <t>B2012000001040100</t>
  </si>
  <si>
    <t>Rola miast w polityce Unii Europejskiej wobec Chin</t>
  </si>
  <si>
    <t>B2012000001042100</t>
  </si>
  <si>
    <t>Ewaluacja skuteczności wybranych polityk antyterrorystycznych państw europejskich w latach 2005-2020 - analiza porównawcza Belgii, Francji, Hiszpanii i Holandii</t>
  </si>
  <si>
    <t>B2012000001037100</t>
  </si>
  <si>
    <t>Pierzgalski Michał</t>
  </si>
  <si>
    <t>Nieuchwytny efekt behawioralny reform wyborczych? Wpływ zmian systemu wyborczego na zachowania wyborców oraz elit politycznych - podejście quasi-eksperymentalne i nowe dowody z wyborów lokalnych w Polsce</t>
  </si>
  <si>
    <t>B2012000001024100</t>
  </si>
  <si>
    <t>Neoklasyczno-realistyczna analiza polityki Japonii wobec problemów historycznych</t>
  </si>
  <si>
    <t>B2112000001119100</t>
  </si>
  <si>
    <t>Potz Maciej</t>
  </si>
  <si>
    <t>POLITYKA ZAKONNA: WŁADZA I STATUS W ZAKONACH. Badanie empiryczne polskiego monastycyzmu</t>
  </si>
  <si>
    <t>P181200000271ED00</t>
  </si>
  <si>
    <t>Dubicki Andrzej</t>
  </si>
  <si>
    <t>Doskonałość naukowa kluczem do doskonałości kształcenia - Zadanie 9: Międzynarodowe oblicze nauk o polityce - uzupełnienie programu studiów doktoranckich na Wydz. Studiów Międzynarodowych i Politologicznych (Moduł Programów Doktoranckich-Programy studiów doktoranckich realizowane przez podstawowe jednostki organizacyjne uczelni wspólnie z innymi jednostkami naukowymi)</t>
  </si>
  <si>
    <t>NCBiR</t>
  </si>
  <si>
    <t>POWER</t>
  </si>
  <si>
    <t>P181200000270ED00</t>
  </si>
  <si>
    <t>Łukowska Maria</t>
  </si>
  <si>
    <t>Doskonałość naukowa kluczem do doskonałości kształcenia - Zadanie 8: Międzynarodowe Studia Kulturowe - uzupełnienie programu studiów stacjon. I st. o profilu praktycznym na Wydz. Studiów Międzynarodowych i Politologicznych UŁ (Moduł Programów Kształcenia-Wsparcie realizacji studiów o profilu praktycznym, kształcących równocześnie praktyczne umiejętności zawodowe i kompetencje miękkie studentów, dzięki uwzględnieniu m.in. programów stażowych powiązanych z programem kształcenia)</t>
  </si>
  <si>
    <t>P181200000269ED00</t>
  </si>
  <si>
    <t>Reginia Zacharski Jacek</t>
  </si>
  <si>
    <t>Doskonałość naukowa kluczem do doskonałości kształcenia - Zadanie 7 - Bezpieczeństwo Narodowe - uzupełnienie programu studiów stacjon. I st. na Wydz. Studiów Międzynarodowych i Politologicznych UŁ (Moduł Programów Kształcenia-Wsparcie realizacji studiów o profilu praktycznym, kształcących równocześnie praktyczne umiejętności zawodowe i kompetencje miękkie studentów, dzięki uwzględnieniu m.in. programów stażowych powiązanych z programem kształcenia)</t>
  </si>
  <si>
    <t>B1812000000877100</t>
  </si>
  <si>
    <t>Stępień Paweł</t>
  </si>
  <si>
    <t>Instytucja wyborów niekonkurencyjnych jako aberracja demokracji proceduralnej: dlaczego obywatele nie chcą kandydować w wyborach?</t>
  </si>
  <si>
    <t>PRELUDIUM</t>
  </si>
  <si>
    <t>B1722000000155000</t>
  </si>
  <si>
    <t>Różnorodne formy integracji regionalnej w Azji Połudn.-wschodniej</t>
  </si>
  <si>
    <t>Premia na Horyzoncie</t>
  </si>
  <si>
    <t>B1822000000164000</t>
  </si>
  <si>
    <t xml:space="preserve">Kultury równości w Europie </t>
  </si>
  <si>
    <t>B1712000000735000</t>
  </si>
  <si>
    <t>Czulda Robert</t>
  </si>
  <si>
    <t>Polityka bezpieczeństwa Iranu- wymiar wewnetrzny i zewnętrzny</t>
  </si>
  <si>
    <t>SONATA</t>
  </si>
  <si>
    <t>B1612000000690000</t>
  </si>
  <si>
    <t>Kobierecki Michał</t>
  </si>
  <si>
    <t>Konsensualna i wizerunkowa rola sportu w działaniach dyplomatycznych państw i aktorów niepaństwowych</t>
  </si>
  <si>
    <t>P181200000041SN00</t>
  </si>
  <si>
    <t>Stypendium naukowe dla wybitnego młodego naukowca</t>
  </si>
  <si>
    <t>Stypendium dla wybitnych młodych naukowców</t>
  </si>
  <si>
    <t>P161200000032SN00</t>
  </si>
  <si>
    <t>Woźniak-Bobińska Marta</t>
  </si>
  <si>
    <t>WSMiP_SN_MNiSW_Woźniak-Bobińska Bogumiła</t>
  </si>
  <si>
    <t>Durys Elżbieta, Różalska Aleksandra od 01.03.2018. Projekt jest kontynuowany pod nowym kodem na WSMIP D20313800Z999ENMS. Wynika to ze zmainy zatrudnienia kierownika projektu - Ośrodek Naukowo-Badawczy Problematyki Kobiet został od 01.09.2020 r przeniesiony z WSMiP na W.Filologiczny Zarządzeniem nr 147 z 03.07.2020 r.
Budżet jest uzależniony od liczby studentów zrekrutowanych na dany rok akademicki. Budżet projektu nie został jeszcze przeliczony przez kierownika projektu - w trakcie ustalania. Na ten moment wskazana w tabeli kwota budżetu pobrana została z kosztorysu przygotowanego przez kierownika projektu na cele określenia trybów zamówień publicznych na rok 2018. Kod projektu D17320800Z999ENMS dotyczy trzeciej inicjatywy projektu rozpoczętej 1.10.2017 r. Do wcześniejszych dwóch inicjatyw (10 edycji) przypisany był kod projektu D12320800Z999ENMS (data rozpoczęcia 1szej 01.09.2007).
(Projekt jest kontynuowany pod nowym kodem D20313800Z999ENMS. Wynika to ze zmiany zatrudnienia kierownika projektu - Ośrodek Naukowo-Badawczy Problematyki Kobiet został od 01.09.2020 r przeniesiony z WSMiP na W.Filologiczny Zarządzeniem nr 147 z 03.07.2020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</si>
</sst>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sz val="11"/>
      <color rgb="FF000000"/>
      <name val="Calibri"/>
      <family val="2"/>
      <charset val="238"/>
      <scheme val="minor"/>
    </font>
    <font>
      <u/>
      <sz val="11"/>
      <color theme="10"/>
      <name val="Calibri"/>
      <family val="2"/>
      <scheme val="minor"/>
    </font>
  </fonts>
  <fills count="7">
    <fill>
      <patternFill patternType="none"/>
    </fill>
    <fill>
      <patternFill patternType="gray125"/>
    </fill>
    <fill>
      <patternFill patternType="solid">
        <fgColor rgb="FFFFC00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21">
    <xf numFmtId="0" fontId="0" fillId="0" borderId="0" xfId="0"/>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14" fontId="1" fillId="6"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1" xfId="0" applyFont="1" applyBorder="1" applyAlignment="1">
      <alignment horizontal="center" vertical="top" wrapText="1"/>
    </xf>
  </cellXfs>
  <cellStyles count="2">
    <cellStyle name="Hyperlink" xfId="1" xr:uid="{00000000-0005-0000-0000-000000000000}"/>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tabSelected="1" zoomScale="80" zoomScaleNormal="80" workbookViewId="0">
      <selection activeCell="G4" sqref="G4"/>
    </sheetView>
  </sheetViews>
  <sheetFormatPr defaultColWidth="9.140625" defaultRowHeight="15" x14ac:dyDescent="0.25"/>
  <cols>
    <col min="1" max="1" width="22.5703125" style="12" customWidth="1"/>
    <col min="2" max="2" width="24.85546875" style="12" customWidth="1"/>
    <col min="3" max="3" width="54.5703125" style="12" customWidth="1"/>
    <col min="4" max="4" width="20.28515625" style="12" customWidth="1"/>
    <col min="5" max="5" width="22" style="12" customWidth="1"/>
    <col min="6" max="6" width="18.140625" style="12" customWidth="1"/>
    <col min="7" max="7" width="24.140625" style="12" customWidth="1"/>
    <col min="8" max="16384" width="9.140625" style="12"/>
  </cols>
  <sheetData>
    <row r="1" spans="1:7" ht="30" x14ac:dyDescent="0.25">
      <c r="A1" s="1" t="s">
        <v>0</v>
      </c>
      <c r="B1" s="2" t="s">
        <v>1</v>
      </c>
      <c r="C1" s="2" t="s">
        <v>2</v>
      </c>
      <c r="D1" s="3" t="s">
        <v>3</v>
      </c>
      <c r="E1" s="3" t="s">
        <v>4</v>
      </c>
      <c r="F1" s="4" t="s">
        <v>5</v>
      </c>
      <c r="G1" s="4" t="s">
        <v>6</v>
      </c>
    </row>
    <row r="2" spans="1:7" ht="40.5" customHeight="1" x14ac:dyDescent="0.25">
      <c r="A2" s="5" t="s">
        <v>7</v>
      </c>
      <c r="B2" s="13" t="s">
        <v>8</v>
      </c>
      <c r="C2" s="14" t="s">
        <v>9</v>
      </c>
      <c r="D2" s="15">
        <v>43845</v>
      </c>
      <c r="E2" s="15">
        <v>44940</v>
      </c>
      <c r="F2" s="13" t="s">
        <v>10</v>
      </c>
      <c r="G2" s="13" t="s">
        <v>11</v>
      </c>
    </row>
    <row r="3" spans="1:7" ht="40.5" customHeight="1" x14ac:dyDescent="0.25">
      <c r="A3" s="5" t="s">
        <v>12</v>
      </c>
      <c r="B3" s="13" t="s">
        <v>13</v>
      </c>
      <c r="C3" s="14" t="s">
        <v>14</v>
      </c>
      <c r="D3" s="15">
        <v>44105</v>
      </c>
      <c r="E3" s="15">
        <v>44408</v>
      </c>
      <c r="F3" s="13" t="s">
        <v>15</v>
      </c>
      <c r="G3" s="13" t="s">
        <v>16</v>
      </c>
    </row>
    <row r="4" spans="1:7" ht="40.5" customHeight="1" x14ac:dyDescent="0.25">
      <c r="A4" s="5" t="s">
        <v>17</v>
      </c>
      <c r="B4" s="13" t="s">
        <v>18</v>
      </c>
      <c r="C4" s="14" t="s">
        <v>19</v>
      </c>
      <c r="D4" s="15">
        <v>43976</v>
      </c>
      <c r="E4" s="15">
        <v>44705</v>
      </c>
      <c r="F4" s="13" t="s">
        <v>20</v>
      </c>
      <c r="G4" s="13" t="s">
        <v>21</v>
      </c>
    </row>
    <row r="5" spans="1:7" ht="40.5" customHeight="1" x14ac:dyDescent="0.25">
      <c r="A5" s="5" t="s">
        <v>22</v>
      </c>
      <c r="B5" s="13"/>
      <c r="C5" s="14" t="s">
        <v>23</v>
      </c>
      <c r="D5" s="15">
        <v>42248</v>
      </c>
      <c r="E5" s="15">
        <v>43343</v>
      </c>
      <c r="F5" s="13" t="s">
        <v>24</v>
      </c>
      <c r="G5" s="13" t="s">
        <v>25</v>
      </c>
    </row>
    <row r="6" spans="1:7" ht="40.5" customHeight="1" x14ac:dyDescent="0.25">
      <c r="A6" s="5" t="s">
        <v>26</v>
      </c>
      <c r="B6" s="13" t="s">
        <v>13</v>
      </c>
      <c r="C6" s="14" t="s">
        <v>27</v>
      </c>
      <c r="D6" s="15">
        <v>44100</v>
      </c>
      <c r="E6" s="15">
        <v>45194</v>
      </c>
      <c r="F6" s="13" t="s">
        <v>24</v>
      </c>
      <c r="G6" s="13" t="s">
        <v>25</v>
      </c>
    </row>
    <row r="7" spans="1:7" ht="40.5" customHeight="1" x14ac:dyDescent="0.25">
      <c r="A7" s="6" t="s">
        <v>28</v>
      </c>
      <c r="B7" s="20" t="s">
        <v>129</v>
      </c>
      <c r="C7" s="9" t="s">
        <v>29</v>
      </c>
      <c r="D7" s="7">
        <v>43009</v>
      </c>
      <c r="E7" s="7">
        <v>44074</v>
      </c>
      <c r="F7" s="8" t="s">
        <v>24</v>
      </c>
      <c r="G7" s="8" t="s">
        <v>30</v>
      </c>
    </row>
    <row r="8" spans="1:7" ht="40.5" customHeight="1" x14ac:dyDescent="0.25">
      <c r="A8" s="6" t="s">
        <v>31</v>
      </c>
      <c r="B8" s="13" t="s">
        <v>32</v>
      </c>
      <c r="C8" s="14" t="s">
        <v>33</v>
      </c>
      <c r="D8" s="15">
        <v>42272</v>
      </c>
      <c r="E8" s="15">
        <v>43404</v>
      </c>
      <c r="F8" s="13" t="s">
        <v>10</v>
      </c>
      <c r="G8" s="13" t="s">
        <v>34</v>
      </c>
    </row>
    <row r="9" spans="1:7" ht="40.5" customHeight="1" x14ac:dyDescent="0.25">
      <c r="A9" s="5" t="s">
        <v>35</v>
      </c>
      <c r="B9" s="13" t="s">
        <v>36</v>
      </c>
      <c r="C9" s="14" t="s">
        <v>37</v>
      </c>
      <c r="D9" s="15">
        <v>43466</v>
      </c>
      <c r="E9" s="15">
        <v>43951</v>
      </c>
      <c r="F9" s="13" t="s">
        <v>15</v>
      </c>
      <c r="G9" s="13" t="s">
        <v>38</v>
      </c>
    </row>
    <row r="10" spans="1:7" ht="40.5" customHeight="1" x14ac:dyDescent="0.25">
      <c r="A10" s="5" t="s">
        <v>39</v>
      </c>
      <c r="B10" s="13" t="s">
        <v>40</v>
      </c>
      <c r="C10" s="14" t="s">
        <v>41</v>
      </c>
      <c r="D10" s="15">
        <v>43466</v>
      </c>
      <c r="E10" s="15">
        <v>43981</v>
      </c>
      <c r="F10" s="13" t="s">
        <v>15</v>
      </c>
      <c r="G10" s="13" t="s">
        <v>38</v>
      </c>
    </row>
    <row r="11" spans="1:7" ht="40.5" customHeight="1" x14ac:dyDescent="0.25">
      <c r="A11" s="6" t="s">
        <v>42</v>
      </c>
      <c r="B11" s="8" t="s">
        <v>43</v>
      </c>
      <c r="C11" s="9" t="s">
        <v>44</v>
      </c>
      <c r="D11" s="7">
        <v>42278</v>
      </c>
      <c r="E11" s="7">
        <v>43738</v>
      </c>
      <c r="F11" s="8" t="s">
        <v>24</v>
      </c>
      <c r="G11" s="8" t="s">
        <v>45</v>
      </c>
    </row>
    <row r="12" spans="1:7" ht="40.5" customHeight="1" x14ac:dyDescent="0.25">
      <c r="A12" s="6" t="s">
        <v>46</v>
      </c>
      <c r="B12" s="8" t="s">
        <v>13</v>
      </c>
      <c r="C12" s="9" t="s">
        <v>47</v>
      </c>
      <c r="D12" s="7">
        <v>43040</v>
      </c>
      <c r="E12" s="7">
        <v>44135</v>
      </c>
      <c r="F12" s="8" t="s">
        <v>24</v>
      </c>
      <c r="G12" s="8" t="s">
        <v>45</v>
      </c>
    </row>
    <row r="13" spans="1:7" ht="40.5" customHeight="1" x14ac:dyDescent="0.25">
      <c r="A13" s="5" t="s">
        <v>48</v>
      </c>
      <c r="B13" s="16" t="s">
        <v>49</v>
      </c>
      <c r="C13" s="17" t="s">
        <v>50</v>
      </c>
      <c r="D13" s="18">
        <v>44236</v>
      </c>
      <c r="E13" s="18">
        <v>44965</v>
      </c>
      <c r="F13" s="16" t="s">
        <v>51</v>
      </c>
      <c r="G13" s="10" t="s">
        <v>52</v>
      </c>
    </row>
    <row r="14" spans="1:7" ht="40.5" customHeight="1" x14ac:dyDescent="0.25">
      <c r="A14" s="5" t="s">
        <v>53</v>
      </c>
      <c r="B14" s="13" t="s">
        <v>54</v>
      </c>
      <c r="C14" s="14" t="s">
        <v>55</v>
      </c>
      <c r="D14" s="15">
        <v>43438</v>
      </c>
      <c r="E14" s="15">
        <v>43802</v>
      </c>
      <c r="F14" s="13" t="s">
        <v>10</v>
      </c>
      <c r="G14" s="13" t="s">
        <v>56</v>
      </c>
    </row>
    <row r="15" spans="1:7" ht="40.5" customHeight="1" x14ac:dyDescent="0.25">
      <c r="A15" s="5" t="s">
        <v>57</v>
      </c>
      <c r="B15" s="13" t="s">
        <v>58</v>
      </c>
      <c r="C15" s="14" t="s">
        <v>59</v>
      </c>
      <c r="D15" s="15">
        <v>43358</v>
      </c>
      <c r="E15" s="15">
        <v>43722</v>
      </c>
      <c r="F15" s="13" t="s">
        <v>10</v>
      </c>
      <c r="G15" s="13" t="s">
        <v>56</v>
      </c>
    </row>
    <row r="16" spans="1:7" ht="40.5" customHeight="1" x14ac:dyDescent="0.25">
      <c r="A16" s="5" t="s">
        <v>60</v>
      </c>
      <c r="B16" s="13" t="s">
        <v>61</v>
      </c>
      <c r="C16" s="14" t="s">
        <v>62</v>
      </c>
      <c r="D16" s="15">
        <v>44120</v>
      </c>
      <c r="E16" s="15">
        <v>44849</v>
      </c>
      <c r="F16" s="13" t="s">
        <v>10</v>
      </c>
      <c r="G16" s="8" t="s">
        <v>56</v>
      </c>
    </row>
    <row r="17" spans="1:7" ht="40.5" customHeight="1" x14ac:dyDescent="0.25">
      <c r="A17" s="6" t="s">
        <v>64</v>
      </c>
      <c r="B17" s="13" t="s">
        <v>65</v>
      </c>
      <c r="C17" s="14" t="s">
        <v>66</v>
      </c>
      <c r="D17" s="15">
        <v>42747</v>
      </c>
      <c r="E17" s="15">
        <v>43932</v>
      </c>
      <c r="F17" s="13" t="s">
        <v>10</v>
      </c>
      <c r="G17" s="13" t="s">
        <v>67</v>
      </c>
    </row>
    <row r="18" spans="1:7" ht="40.5" customHeight="1" x14ac:dyDescent="0.25">
      <c r="A18" s="6" t="s">
        <v>68</v>
      </c>
      <c r="B18" s="13" t="s">
        <v>69</v>
      </c>
      <c r="C18" s="14" t="s">
        <v>70</v>
      </c>
      <c r="D18" s="15">
        <v>42396</v>
      </c>
      <c r="E18" s="15">
        <v>43856</v>
      </c>
      <c r="F18" s="13" t="s">
        <v>10</v>
      </c>
      <c r="G18" s="13" t="s">
        <v>67</v>
      </c>
    </row>
    <row r="19" spans="1:7" ht="40.5" customHeight="1" x14ac:dyDescent="0.25">
      <c r="A19" s="5" t="s">
        <v>71</v>
      </c>
      <c r="B19" s="13" t="s">
        <v>69</v>
      </c>
      <c r="C19" s="14" t="s">
        <v>72</v>
      </c>
      <c r="D19" s="15">
        <v>43112</v>
      </c>
      <c r="E19" s="15">
        <v>44572</v>
      </c>
      <c r="F19" s="13" t="s">
        <v>10</v>
      </c>
      <c r="G19" s="13" t="s">
        <v>67</v>
      </c>
    </row>
    <row r="20" spans="1:7" ht="40.5" customHeight="1" x14ac:dyDescent="0.25">
      <c r="A20" s="6" t="s">
        <v>73</v>
      </c>
      <c r="B20" s="13" t="s">
        <v>74</v>
      </c>
      <c r="C20" s="14" t="s">
        <v>75</v>
      </c>
      <c r="D20" s="15">
        <v>42207</v>
      </c>
      <c r="E20" s="15">
        <v>43302</v>
      </c>
      <c r="F20" s="13" t="s">
        <v>10</v>
      </c>
      <c r="G20" s="13" t="s">
        <v>67</v>
      </c>
    </row>
    <row r="21" spans="1:7" ht="40.5" customHeight="1" x14ac:dyDescent="0.25">
      <c r="A21" s="6" t="s">
        <v>76</v>
      </c>
      <c r="B21" s="13" t="s">
        <v>13</v>
      </c>
      <c r="C21" s="14" t="s">
        <v>77</v>
      </c>
      <c r="D21" s="15">
        <v>42632</v>
      </c>
      <c r="E21" s="15">
        <v>43726</v>
      </c>
      <c r="F21" s="13" t="s">
        <v>10</v>
      </c>
      <c r="G21" s="13" t="s">
        <v>67</v>
      </c>
    </row>
    <row r="22" spans="1:7" ht="40.5" customHeight="1" x14ac:dyDescent="0.25">
      <c r="A22" s="6" t="s">
        <v>78</v>
      </c>
      <c r="B22" s="13" t="s">
        <v>79</v>
      </c>
      <c r="C22" s="14" t="s">
        <v>80</v>
      </c>
      <c r="D22" s="15">
        <v>42277</v>
      </c>
      <c r="E22" s="11">
        <v>43249</v>
      </c>
      <c r="F22" s="13" t="s">
        <v>10</v>
      </c>
      <c r="G22" s="13" t="s">
        <v>67</v>
      </c>
    </row>
    <row r="23" spans="1:7" ht="40.5" customHeight="1" x14ac:dyDescent="0.25">
      <c r="A23" s="6" t="s">
        <v>81</v>
      </c>
      <c r="B23" s="13" t="s">
        <v>82</v>
      </c>
      <c r="C23" s="14" t="s">
        <v>83</v>
      </c>
      <c r="D23" s="15">
        <v>42929</v>
      </c>
      <c r="E23" s="15">
        <v>44573</v>
      </c>
      <c r="F23" s="13" t="s">
        <v>10</v>
      </c>
      <c r="G23" s="13" t="s">
        <v>67</v>
      </c>
    </row>
    <row r="24" spans="1:7" ht="40.5" customHeight="1" x14ac:dyDescent="0.25">
      <c r="A24" s="5" t="s">
        <v>84</v>
      </c>
      <c r="B24" s="13" t="s">
        <v>13</v>
      </c>
      <c r="C24" s="14" t="s">
        <v>85</v>
      </c>
      <c r="D24" s="15">
        <v>43889</v>
      </c>
      <c r="E24" s="15">
        <v>44984</v>
      </c>
      <c r="F24" s="13" t="s">
        <v>10</v>
      </c>
      <c r="G24" s="13" t="s">
        <v>67</v>
      </c>
    </row>
    <row r="25" spans="1:7" ht="40.5" customHeight="1" x14ac:dyDescent="0.25">
      <c r="A25" s="5" t="s">
        <v>86</v>
      </c>
      <c r="B25" s="13" t="s">
        <v>63</v>
      </c>
      <c r="C25" s="14" t="s">
        <v>87</v>
      </c>
      <c r="D25" s="15">
        <v>43945</v>
      </c>
      <c r="E25" s="15">
        <v>45039</v>
      </c>
      <c r="F25" s="13" t="s">
        <v>10</v>
      </c>
      <c r="G25" s="13" t="s">
        <v>67</v>
      </c>
    </row>
    <row r="26" spans="1:7" ht="40.5" customHeight="1" x14ac:dyDescent="0.25">
      <c r="A26" s="5" t="s">
        <v>88</v>
      </c>
      <c r="B26" s="13" t="s">
        <v>89</v>
      </c>
      <c r="C26" s="14" t="s">
        <v>90</v>
      </c>
      <c r="D26" s="15">
        <v>43885</v>
      </c>
      <c r="E26" s="15">
        <v>44980</v>
      </c>
      <c r="F26" s="13" t="s">
        <v>10</v>
      </c>
      <c r="G26" s="13" t="s">
        <v>67</v>
      </c>
    </row>
    <row r="27" spans="1:7" ht="40.5" customHeight="1" x14ac:dyDescent="0.25">
      <c r="A27" s="5" t="s">
        <v>91</v>
      </c>
      <c r="B27" s="13" t="s">
        <v>82</v>
      </c>
      <c r="C27" s="14" t="s">
        <v>92</v>
      </c>
      <c r="D27" s="15">
        <v>43860</v>
      </c>
      <c r="E27" s="15">
        <v>44955</v>
      </c>
      <c r="F27" s="13" t="s">
        <v>10</v>
      </c>
      <c r="G27" s="13" t="s">
        <v>67</v>
      </c>
    </row>
    <row r="28" spans="1:7" ht="40.5" customHeight="1" x14ac:dyDescent="0.25">
      <c r="A28" s="5" t="s">
        <v>93</v>
      </c>
      <c r="B28" s="16" t="s">
        <v>94</v>
      </c>
      <c r="C28" s="17" t="s">
        <v>95</v>
      </c>
      <c r="D28" s="18">
        <v>44545</v>
      </c>
      <c r="E28" s="18">
        <v>45640</v>
      </c>
      <c r="F28" s="16" t="s">
        <v>10</v>
      </c>
      <c r="G28" s="10" t="s">
        <v>67</v>
      </c>
    </row>
    <row r="29" spans="1:7" ht="62.25" customHeight="1" x14ac:dyDescent="0.25">
      <c r="A29" s="5" t="s">
        <v>96</v>
      </c>
      <c r="B29" s="13" t="s">
        <v>97</v>
      </c>
      <c r="C29" s="14" t="s">
        <v>98</v>
      </c>
      <c r="D29" s="15">
        <v>43374</v>
      </c>
      <c r="E29" s="15">
        <v>44834</v>
      </c>
      <c r="F29" s="13" t="s">
        <v>99</v>
      </c>
      <c r="G29" s="13" t="s">
        <v>100</v>
      </c>
    </row>
    <row r="30" spans="1:7" ht="62.25" customHeight="1" x14ac:dyDescent="0.25">
      <c r="A30" s="5" t="s">
        <v>101</v>
      </c>
      <c r="B30" s="13" t="s">
        <v>102</v>
      </c>
      <c r="C30" s="14" t="s">
        <v>103</v>
      </c>
      <c r="D30" s="15">
        <v>43374</v>
      </c>
      <c r="E30" s="15">
        <v>44834</v>
      </c>
      <c r="F30" s="13" t="s">
        <v>99</v>
      </c>
      <c r="G30" s="13" t="s">
        <v>100</v>
      </c>
    </row>
    <row r="31" spans="1:7" ht="62.25" customHeight="1" x14ac:dyDescent="0.25">
      <c r="A31" s="5" t="s">
        <v>104</v>
      </c>
      <c r="B31" s="13" t="s">
        <v>105</v>
      </c>
      <c r="C31" s="14" t="s">
        <v>106</v>
      </c>
      <c r="D31" s="15">
        <v>43374</v>
      </c>
      <c r="E31" s="15">
        <v>44834</v>
      </c>
      <c r="F31" s="13" t="s">
        <v>99</v>
      </c>
      <c r="G31" s="13" t="s">
        <v>100</v>
      </c>
    </row>
    <row r="32" spans="1:7" ht="40.5" customHeight="1" x14ac:dyDescent="0.25">
      <c r="A32" s="5" t="s">
        <v>107</v>
      </c>
      <c r="B32" s="13" t="s">
        <v>108</v>
      </c>
      <c r="C32" s="14" t="s">
        <v>109</v>
      </c>
      <c r="D32" s="15">
        <v>43322</v>
      </c>
      <c r="E32" s="15">
        <v>44782</v>
      </c>
      <c r="F32" s="13" t="s">
        <v>10</v>
      </c>
      <c r="G32" s="13" t="s">
        <v>110</v>
      </c>
    </row>
    <row r="33" spans="1:7" ht="40.5" customHeight="1" x14ac:dyDescent="0.25">
      <c r="A33" s="5" t="s">
        <v>111</v>
      </c>
      <c r="B33" s="13" t="s">
        <v>13</v>
      </c>
      <c r="C33" s="14" t="s">
        <v>112</v>
      </c>
      <c r="D33" s="15">
        <v>43040</v>
      </c>
      <c r="E33" s="15">
        <v>44135</v>
      </c>
      <c r="F33" s="13" t="s">
        <v>15</v>
      </c>
      <c r="G33" s="13" t="s">
        <v>113</v>
      </c>
    </row>
    <row r="34" spans="1:7" ht="40.5" customHeight="1" x14ac:dyDescent="0.25">
      <c r="A34" s="5" t="s">
        <v>114</v>
      </c>
      <c r="B34" s="13" t="s">
        <v>40</v>
      </c>
      <c r="C34" s="14" t="s">
        <v>115</v>
      </c>
      <c r="D34" s="15">
        <v>43101</v>
      </c>
      <c r="E34" s="15">
        <v>44196</v>
      </c>
      <c r="F34" s="13" t="s">
        <v>15</v>
      </c>
      <c r="G34" s="13" t="s">
        <v>113</v>
      </c>
    </row>
    <row r="35" spans="1:7" ht="40.5" customHeight="1" x14ac:dyDescent="0.25">
      <c r="A35" s="6" t="s">
        <v>116</v>
      </c>
      <c r="B35" s="13" t="s">
        <v>117</v>
      </c>
      <c r="C35" s="14" t="s">
        <v>118</v>
      </c>
      <c r="D35" s="15">
        <v>42747</v>
      </c>
      <c r="E35" s="15">
        <v>44572</v>
      </c>
      <c r="F35" s="13" t="s">
        <v>10</v>
      </c>
      <c r="G35" s="13" t="s">
        <v>119</v>
      </c>
    </row>
    <row r="36" spans="1:7" ht="40.5" customHeight="1" x14ac:dyDescent="0.25">
      <c r="A36" s="6" t="s">
        <v>120</v>
      </c>
      <c r="B36" s="13" t="s">
        <v>121</v>
      </c>
      <c r="C36" s="14" t="s">
        <v>122</v>
      </c>
      <c r="D36" s="15">
        <v>42528</v>
      </c>
      <c r="E36" s="15">
        <v>43622</v>
      </c>
      <c r="F36" s="13" t="s">
        <v>10</v>
      </c>
      <c r="G36" s="19" t="s">
        <v>119</v>
      </c>
    </row>
    <row r="37" spans="1:7" ht="40.5" customHeight="1" x14ac:dyDescent="0.25">
      <c r="A37" s="5" t="s">
        <v>123</v>
      </c>
      <c r="B37" s="13" t="s">
        <v>121</v>
      </c>
      <c r="C37" s="14" t="s">
        <v>124</v>
      </c>
      <c r="D37" s="15">
        <v>43418</v>
      </c>
      <c r="E37" s="15">
        <v>44500</v>
      </c>
      <c r="F37" s="13" t="s">
        <v>15</v>
      </c>
      <c r="G37" s="19" t="s">
        <v>125</v>
      </c>
    </row>
    <row r="38" spans="1:7" ht="40.5" customHeight="1" x14ac:dyDescent="0.25">
      <c r="A38" s="5" t="s">
        <v>126</v>
      </c>
      <c r="B38" s="13" t="s">
        <v>127</v>
      </c>
      <c r="C38" s="14" t="s">
        <v>128</v>
      </c>
      <c r="D38" s="15">
        <v>42726</v>
      </c>
      <c r="E38" s="15">
        <v>43434</v>
      </c>
      <c r="F38" s="13" t="s">
        <v>15</v>
      </c>
      <c r="G38" s="19" t="s">
        <v>125</v>
      </c>
    </row>
  </sheetData>
  <dataValidations count="3">
    <dataValidation type="textLength" operator="equal" allowBlank="1" showInputMessage="1" showErrorMessage="1" error="DŁUGOŚĆ TEKSTU = 17 ZNAKÓW" sqref="A2:A15 A17:A38" xr:uid="{00000000-0002-0000-0000-000001000000}">
      <formula1>17</formula1>
    </dataValidation>
    <dataValidation showInputMessage="1" showErrorMessage="1" sqref="C2:C38" xr:uid="{00000000-0002-0000-0000-000002000000}"/>
    <dataValidation type="list" allowBlank="1" showInputMessage="1" showErrorMessage="1" errorTitle="WYBIERZ Z LISTY" error="WYBIERZ Z LISTY" sqref="G23:G25 G32" xr:uid="{00000000-0002-0000-0000-000003000000}">
      <formula1>#REF!</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Marlena Kuryłek</dc:creator>
  <cp:lastModifiedBy>Michał Sędkowski</cp:lastModifiedBy>
  <dcterms:created xsi:type="dcterms:W3CDTF">2015-06-05T18:19:34Z</dcterms:created>
  <dcterms:modified xsi:type="dcterms:W3CDTF">2021-10-05T13:12:50Z</dcterms:modified>
</cp:coreProperties>
</file>